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8680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<sst xmlns="http://schemas.openxmlformats.org/spreadsheetml/2006/main" count="29" uniqueCount="29">
  <si>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Předání a převzetí staveniště</t>
  </si>
  <si>
    <t>Etapa, milník</t>
  </si>
  <si>
    <t>Přípravné práce, zahájení prací</t>
  </si>
  <si>
    <t>Zkoušky díla</t>
  </si>
  <si>
    <t>Zaškolení obsluhy</t>
  </si>
  <si>
    <t>Dokončení díla</t>
  </si>
  <si>
    <t>Podpis protokolu o předání a převzetá díla</t>
  </si>
  <si>
    <t>Měsíc</t>
  </si>
  <si>
    <t>SO 08 Zpevněné plochy</t>
  </si>
  <si>
    <t>SO 09 Příjezdová komunikace</t>
  </si>
  <si>
    <t xml:space="preserve">SO 10 Plavební značení </t>
  </si>
  <si>
    <t>SO 03 Opevnění koryta</t>
  </si>
  <si>
    <t>Stavba č. 6963 „Celková přestavba a rozšíření ÚČOV na Císařském ostrově, etapa 0008 - kompenzační opatření, Definitivní uzávěr plavebního kanálu Troja“</t>
  </si>
  <si>
    <t>SO 01 Objekt definitivního uzávěru</t>
  </si>
  <si>
    <t>SO 07 Ocelové konstrukce a prvky</t>
  </si>
  <si>
    <t>SO 04 Jímky staveb</t>
  </si>
  <si>
    <t xml:space="preserve">SO 05 Areálové rozvody </t>
  </si>
  <si>
    <t>PS 03 - Provizorní hrazení</t>
  </si>
  <si>
    <t xml:space="preserve">PS 05 Elektrotechnologická část </t>
  </si>
  <si>
    <t>PS 01 Těleso uzávěru</t>
  </si>
  <si>
    <t>Dokončovací práce</t>
  </si>
  <si>
    <t>Pokyny k vyplnění:</t>
  </si>
  <si>
    <t>Cena díla bez DPH</t>
  </si>
  <si>
    <t>Plán kontrol</t>
  </si>
  <si>
    <t>Lhůta pro plnění v měsících: 22 měsíců</t>
  </si>
  <si>
    <t>Mezisoučet plateb v Kč bez DPH</t>
  </si>
  <si>
    <t>Výše plateb z ceny díla ve vazbě na etapy, milníky v Kč bez DPH</t>
  </si>
  <si>
    <t>Přibližný počet pracovníků Uchazeče</t>
  </si>
  <si>
    <t>Uchazeč vyplní: 
1) pořadí etap (milníků), v němž Uchazeč hodlá dílo provádět, včetně předpokládaného časového plánu každé etapy díla,
2) přibližný předpokládaný počet pracovníků Uchazeče,
3) předpokládaný sled a časový plán kontrol a zkoušek (plán kontrol),
4) předpokládanou výši plateb z ceny díla pro jednotlivé měsíce realizace.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</si>
</sst>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0" xfId="0" applyFont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5" fillId="0" borderId="28" xfId="0" applyNumberFormat="1" applyFont="1" applyBorder="1" applyAlignment="1" applyProtection="1">
      <alignment vertical="center"/>
      <protection locked="0"/>
    </xf>
    <xf numFmtId="164" fontId="5" fillId="0" borderId="29" xfId="0" applyNumberFormat="1" applyFont="1" applyBorder="1" applyAlignment="1" applyProtection="1">
      <alignment vertical="center"/>
      <protection locked="0"/>
    </xf>
    <xf numFmtId="164" fontId="5" fillId="0" borderId="30" xfId="0" applyNumberFormat="1" applyFont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E5810-7362-4AAC-8786-FE7157D77369}">
  <sheetPr>
    <pageSetUpPr fitToPage="1"/>
  </sheetPr>
  <dimension ref="A1:Z35"/>
  <sheetViews>
    <sheetView tabSelected="1" zoomScale="85" zoomScaleNormal="85" workbookViewId="0" topLeftCell="A1">
      <selection activeCell="E30" sqref="E30:Z30"/>
    </sheetView>
  </sheetViews>
  <sheetFormatPr defaultColWidth="9.140625" defaultRowHeight="15"/>
  <cols>
    <col min="1" max="1" width="24.28125" style="0" customWidth="1"/>
    <col min="4" max="4" width="13.8515625" style="0" customWidth="1"/>
    <col min="5" max="26" width="13.7109375" style="0" customWidth="1"/>
    <col min="27" max="27" width="16.140625" style="0" customWidth="1"/>
    <col min="28" max="45" width="3.7109375" style="0" customWidth="1"/>
  </cols>
  <sheetData>
    <row r="1" spans="1:6" ht="18.75">
      <c r="A1" s="1" t="s">
        <v>12</v>
      </c>
      <c r="B1" s="1"/>
      <c r="C1" s="13"/>
      <c r="D1" s="13"/>
      <c r="E1" s="13"/>
      <c r="F1" s="13"/>
    </row>
    <row r="3" ht="18.75">
      <c r="A3" s="1" t="s">
        <v>24</v>
      </c>
    </row>
    <row r="5" spans="1:5" ht="18.75">
      <c r="A5" s="34" t="s">
        <v>22</v>
      </c>
      <c r="B5" s="34"/>
      <c r="C5" s="29">
        <f>Z31</f>
        <v>0</v>
      </c>
      <c r="D5" s="30"/>
      <c r="E5" s="1"/>
    </row>
    <row r="7" spans="1:4" ht="15.75" thickBot="1">
      <c r="A7" s="2"/>
      <c r="B7" s="2"/>
      <c r="C7" s="2"/>
      <c r="D7" s="2"/>
    </row>
    <row r="8" spans="1:26" ht="18" customHeight="1">
      <c r="A8" s="23" t="s">
        <v>1</v>
      </c>
      <c r="B8" s="24"/>
      <c r="C8" s="24"/>
      <c r="D8" s="25"/>
      <c r="E8" s="31" t="s">
        <v>7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</row>
    <row r="9" spans="1:26" ht="20.25" customHeight="1" thickBot="1">
      <c r="A9" s="26"/>
      <c r="B9" s="27"/>
      <c r="C9" s="27"/>
      <c r="D9" s="28"/>
      <c r="E9" s="10">
        <v>1</v>
      </c>
      <c r="F9" s="11">
        <v>2</v>
      </c>
      <c r="G9" s="11">
        <v>3</v>
      </c>
      <c r="H9" s="11">
        <v>4</v>
      </c>
      <c r="I9" s="11">
        <v>5</v>
      </c>
      <c r="J9" s="11">
        <v>6</v>
      </c>
      <c r="K9" s="11">
        <v>7</v>
      </c>
      <c r="L9" s="11">
        <v>8</v>
      </c>
      <c r="M9" s="11">
        <v>9</v>
      </c>
      <c r="N9" s="11">
        <v>10</v>
      </c>
      <c r="O9" s="11">
        <v>11</v>
      </c>
      <c r="P9" s="11">
        <v>12</v>
      </c>
      <c r="Q9" s="11">
        <v>13</v>
      </c>
      <c r="R9" s="11">
        <v>14</v>
      </c>
      <c r="S9" s="11">
        <v>15</v>
      </c>
      <c r="T9" s="11">
        <v>16</v>
      </c>
      <c r="U9" s="11">
        <v>17</v>
      </c>
      <c r="V9" s="11">
        <v>18</v>
      </c>
      <c r="W9" s="11">
        <v>19</v>
      </c>
      <c r="X9" s="11">
        <v>20</v>
      </c>
      <c r="Y9" s="11">
        <v>21</v>
      </c>
      <c r="Z9" s="12">
        <v>22</v>
      </c>
    </row>
    <row r="10" spans="1:26" ht="15">
      <c r="A10" s="20" t="s">
        <v>0</v>
      </c>
      <c r="B10" s="21"/>
      <c r="C10" s="21"/>
      <c r="D10" s="22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6" ht="15">
      <c r="A11" s="17" t="s">
        <v>2</v>
      </c>
      <c r="B11" s="18"/>
      <c r="C11" s="18"/>
      <c r="D11" s="19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2"/>
    </row>
    <row r="12" spans="1:26" ht="15">
      <c r="A12" s="17" t="s">
        <v>13</v>
      </c>
      <c r="B12" s="18"/>
      <c r="C12" s="18"/>
      <c r="D12" s="1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</row>
    <row r="13" spans="1:26" ht="15">
      <c r="A13" s="17" t="s">
        <v>11</v>
      </c>
      <c r="B13" s="18"/>
      <c r="C13" s="18"/>
      <c r="D13" s="19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2"/>
    </row>
    <row r="14" spans="1:26" ht="15">
      <c r="A14" s="17" t="s">
        <v>15</v>
      </c>
      <c r="B14" s="18"/>
      <c r="C14" s="18"/>
      <c r="D14" s="19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</row>
    <row r="15" spans="1:26" ht="15">
      <c r="A15" s="17" t="s">
        <v>16</v>
      </c>
      <c r="B15" s="18"/>
      <c r="C15" s="18"/>
      <c r="D15" s="19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</row>
    <row r="16" spans="1:26" ht="15">
      <c r="A16" s="17" t="s">
        <v>14</v>
      </c>
      <c r="B16" s="18"/>
      <c r="C16" s="18"/>
      <c r="D16" s="19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/>
    </row>
    <row r="17" spans="1:26" ht="15">
      <c r="A17" s="17" t="s">
        <v>8</v>
      </c>
      <c r="B17" s="18"/>
      <c r="C17" s="18"/>
      <c r="D17" s="19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/>
    </row>
    <row r="18" spans="1:26" ht="15">
      <c r="A18" s="17" t="s">
        <v>9</v>
      </c>
      <c r="B18" s="18"/>
      <c r="C18" s="18"/>
      <c r="D18" s="19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2"/>
    </row>
    <row r="19" spans="1:26" ht="15">
      <c r="A19" s="17" t="s">
        <v>10</v>
      </c>
      <c r="B19" s="18"/>
      <c r="C19" s="18"/>
      <c r="D19" s="19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2"/>
    </row>
    <row r="20" spans="1:26" ht="15">
      <c r="A20" s="17" t="s">
        <v>19</v>
      </c>
      <c r="B20" s="18"/>
      <c r="C20" s="18"/>
      <c r="D20" s="1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</row>
    <row r="21" spans="1:26" ht="15">
      <c r="A21" s="17" t="s">
        <v>17</v>
      </c>
      <c r="B21" s="18"/>
      <c r="C21" s="18"/>
      <c r="D21" s="19"/>
      <c r="E21" s="53"/>
      <c r="F21" s="54"/>
      <c r="G21" s="54"/>
      <c r="H21" s="54"/>
      <c r="I21" s="54"/>
      <c r="J21" s="54"/>
      <c r="K21" s="54"/>
      <c r="L21" s="6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5"/>
    </row>
    <row r="22" spans="1:26" ht="15">
      <c r="A22" s="17" t="s">
        <v>18</v>
      </c>
      <c r="B22" s="18"/>
      <c r="C22" s="18"/>
      <c r="D22" s="1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</row>
    <row r="23" spans="1:26" ht="15">
      <c r="A23" s="17" t="s">
        <v>3</v>
      </c>
      <c r="B23" s="18"/>
      <c r="C23" s="18"/>
      <c r="D23" s="19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2"/>
    </row>
    <row r="24" spans="1:26" ht="15">
      <c r="A24" s="17" t="s">
        <v>4</v>
      </c>
      <c r="B24" s="18"/>
      <c r="C24" s="18"/>
      <c r="D24" s="1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</row>
    <row r="25" spans="1:26" ht="15">
      <c r="A25" s="17" t="s">
        <v>20</v>
      </c>
      <c r="B25" s="18"/>
      <c r="C25" s="18"/>
      <c r="D25" s="19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2"/>
    </row>
    <row r="26" spans="1:26" ht="15">
      <c r="A26" s="17" t="s">
        <v>5</v>
      </c>
      <c r="B26" s="18"/>
      <c r="C26" s="18"/>
      <c r="D26" s="1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2"/>
    </row>
    <row r="27" spans="1:26" ht="15">
      <c r="A27" s="17" t="s">
        <v>6</v>
      </c>
      <c r="B27" s="18"/>
      <c r="C27" s="18"/>
      <c r="D27" s="19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2"/>
    </row>
    <row r="28" spans="1:26" ht="15">
      <c r="A28" s="35" t="s">
        <v>27</v>
      </c>
      <c r="B28" s="36"/>
      <c r="C28" s="36"/>
      <c r="D28" s="37"/>
      <c r="E28" s="56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2"/>
    </row>
    <row r="29" spans="1:26" ht="15.75" thickBot="1">
      <c r="A29" s="38" t="s">
        <v>23</v>
      </c>
      <c r="B29" s="39"/>
      <c r="C29" s="39"/>
      <c r="D29" s="40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</row>
    <row r="30" spans="1:26" s="6" customFormat="1" ht="24.95" customHeight="1">
      <c r="A30" s="3" t="s">
        <v>26</v>
      </c>
      <c r="B30" s="4"/>
      <c r="C30" s="4"/>
      <c r="D30" s="5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</row>
    <row r="31" spans="1:26" s="6" customFormat="1" ht="24.95" customHeight="1" thickBot="1">
      <c r="A31" s="44" t="s">
        <v>25</v>
      </c>
      <c r="B31" s="45"/>
      <c r="C31" s="45"/>
      <c r="D31" s="46"/>
      <c r="E31" s="7">
        <f>E30</f>
        <v>0</v>
      </c>
      <c r="F31" s="8">
        <f>E31+F30</f>
        <v>0</v>
      </c>
      <c r="G31" s="8">
        <f aca="true" t="shared" si="0" ref="G31:Z31">F31+G30</f>
        <v>0</v>
      </c>
      <c r="H31" s="8">
        <f t="shared" si="0"/>
        <v>0</v>
      </c>
      <c r="I31" s="8">
        <f t="shared" si="0"/>
        <v>0</v>
      </c>
      <c r="J31" s="8">
        <f t="shared" si="0"/>
        <v>0</v>
      </c>
      <c r="K31" s="8">
        <f t="shared" si="0"/>
        <v>0</v>
      </c>
      <c r="L31" s="8">
        <f t="shared" si="0"/>
        <v>0</v>
      </c>
      <c r="M31" s="8">
        <f t="shared" si="0"/>
        <v>0</v>
      </c>
      <c r="N31" s="8">
        <f t="shared" si="0"/>
        <v>0</v>
      </c>
      <c r="O31" s="8">
        <f t="shared" si="0"/>
        <v>0</v>
      </c>
      <c r="P31" s="8">
        <f>O31+P30</f>
        <v>0</v>
      </c>
      <c r="Q31" s="8">
        <f>P31+Q30</f>
        <v>0</v>
      </c>
      <c r="R31" s="8">
        <f t="shared" si="0"/>
        <v>0</v>
      </c>
      <c r="S31" s="8">
        <f t="shared" si="0"/>
        <v>0</v>
      </c>
      <c r="T31" s="8">
        <f t="shared" si="0"/>
        <v>0</v>
      </c>
      <c r="U31" s="8">
        <f t="shared" si="0"/>
        <v>0</v>
      </c>
      <c r="V31" s="8">
        <f t="shared" si="0"/>
        <v>0</v>
      </c>
      <c r="W31" s="8">
        <f t="shared" si="0"/>
        <v>0</v>
      </c>
      <c r="X31" s="8">
        <f t="shared" si="0"/>
        <v>0</v>
      </c>
      <c r="Y31" s="8">
        <f t="shared" si="0"/>
        <v>0</v>
      </c>
      <c r="Z31" s="9">
        <f t="shared" si="0"/>
        <v>0</v>
      </c>
    </row>
    <row r="34" spans="1:12" ht="15.75" customHeight="1">
      <c r="A34" s="16" t="s">
        <v>21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1:12" ht="91.5" customHeight="1">
      <c r="A35" s="41" t="s">
        <v>28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</sheetData>
  <sheetProtection sheet="1" objects="1" scenarios="1" formatCells="0" selectLockedCells="1"/>
  <protectedRanges>
    <protectedRange sqref="E10:Z30" name="Oblast1"/>
  </protectedRanges>
  <mergeCells count="26">
    <mergeCell ref="A28:D28"/>
    <mergeCell ref="A29:D29"/>
    <mergeCell ref="A35:L35"/>
    <mergeCell ref="A22:D22"/>
    <mergeCell ref="A15:D15"/>
    <mergeCell ref="A16:D16"/>
    <mergeCell ref="A17:D17"/>
    <mergeCell ref="A18:D18"/>
    <mergeCell ref="A19:D19"/>
    <mergeCell ref="A21:D21"/>
    <mergeCell ref="A31:D31"/>
    <mergeCell ref="A23:D23"/>
    <mergeCell ref="A24:D24"/>
    <mergeCell ref="A26:D26"/>
    <mergeCell ref="A27:D27"/>
    <mergeCell ref="A25:D25"/>
    <mergeCell ref="A8:D9"/>
    <mergeCell ref="C5:D5"/>
    <mergeCell ref="E8:Z8"/>
    <mergeCell ref="A13:D13"/>
    <mergeCell ref="A5:B5"/>
    <mergeCell ref="A14:D14"/>
    <mergeCell ref="A20:D20"/>
    <mergeCell ref="A10:D10"/>
    <mergeCell ref="A11:D11"/>
    <mergeCell ref="A12:D12"/>
  </mergeCells>
  <printOptions/>
  <pageMargins left="0.7" right="0.7" top="0.787401575" bottom="0.787401575" header="0.3" footer="0.3"/>
  <pageSetup fitToHeight="1" fitToWidth="1" horizontalDpi="600" verticalDpi="600" orientation="landscape" paperSize="8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9486E9742864286EB7D3CF605CC2A" ma:contentTypeVersion="15" ma:contentTypeDescription="Vytvoří nový dokument" ma:contentTypeScope="" ma:versionID="f9515044554986ca2e736c9e4619d7b4">
  <xsd:schema xmlns:xsd="http://www.w3.org/2001/XMLSchema" xmlns:xs="http://www.w3.org/2001/XMLSchema" xmlns:p="http://schemas.microsoft.com/office/2006/metadata/properties" xmlns:ns3="0abba25b-d93c-4a12-ba8b-083a0f2f2a61" xmlns:ns4="d604872d-7149-494d-b801-08e1d930fb43" targetNamespace="http://schemas.microsoft.com/office/2006/metadata/properties" ma:root="true" ma:fieldsID="8f7d4ba199597e1c8be019bf523c5cae" ns3:_="" ns4:_="">
    <xsd:import namespace="0abba25b-d93c-4a12-ba8b-083a0f2f2a61"/>
    <xsd:import namespace="d604872d-7149-494d-b801-08e1d930fb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ba25b-d93c-4a12-ba8b-083a0f2f2a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4872d-7149-494d-b801-08e1d930f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bba25b-d93c-4a12-ba8b-083a0f2f2a61" xsi:nil="true"/>
  </documentManagement>
</p:properties>
</file>

<file path=customXml/itemProps1.xml><?xml version="1.0" encoding="utf-8"?>
<ds:datastoreItem xmlns:ds="http://schemas.openxmlformats.org/officeDocument/2006/customXml" ds:itemID="{95FE46B0-CC9C-49B9-AC5B-F6022A0C9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ba25b-d93c-4a12-ba8b-083a0f2f2a61"/>
    <ds:schemaRef ds:uri="d604872d-7149-494d-b801-08e1d930f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5F2134-9BFB-4E3F-9CF3-2D4F147563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7D5BF7-EF3B-45E3-9D2D-7374D20F2B5B}">
  <ds:schemaRefs>
    <ds:schemaRef ds:uri="d604872d-7149-494d-b801-08e1d930fb43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abba25b-d93c-4a12-ba8b-083a0f2f2a61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Lukeš Jan</dc:creator>
  <cp:keywords/>
  <dc:description/>
  <cp:lastModifiedBy>Lukeš Jan</cp:lastModifiedBy>
  <cp:lastPrinted>2023-02-02T14:34:09Z</cp:lastPrinted>
  <dcterms:created xsi:type="dcterms:W3CDTF">2023-01-24T07:41:37Z</dcterms:created>
  <dcterms:modified xsi:type="dcterms:W3CDTF">2023-02-14T09:36:57Z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0x0101007919486E9742864286EB7D3CF605CC2A</vt:lpwstr>
  </property>
</Properties>
</file>